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/>
  <mc:AlternateContent xmlns:mc="http://schemas.openxmlformats.org/markup-compatibility/2006">
    <mc:Choice Requires="x15">
      <x15ac:absPath xmlns:x15ac="http://schemas.microsoft.com/office/spreadsheetml/2010/11/ac" url="S:\4 Fag\Høringer\Butikk\Høring 2023\"/>
    </mc:Choice>
  </mc:AlternateContent>
  <xr:revisionPtr revIDLastSave="0" documentId="8_{9B1AE531-2FE6-457B-8C64-91ECF86CBE2C}" xr6:coauthVersionLast="47" xr6:coauthVersionMax="47" xr10:uidLastSave="{00000000-0000-0000-0000-000000000000}"/>
  <bookViews>
    <workbookView xWindow="768" yWindow="768" windowWidth="24816" windowHeight="141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9" i="1" l="1"/>
  <c r="H19" i="1"/>
  <c r="H9" i="1"/>
</calcChain>
</file>

<file path=xl/sharedStrings.xml><?xml version="1.0" encoding="utf-8"?>
<sst xmlns="http://schemas.openxmlformats.org/spreadsheetml/2006/main" count="15" uniqueCount="15">
  <si>
    <t xml:space="preserve">Butikens försäljningsandel av ekologisk mat och dryck, och MSC-märkt fisk </t>
  </si>
  <si>
    <t>Beräkning för  krav O1 och P1</t>
  </si>
  <si>
    <t>Fyll i omsättning av ekologisk mat och dryck plus omsättning av MSC märkt fisk</t>
  </si>
  <si>
    <t>Fyll i total omsättning av mat och dryck</t>
  </si>
  <si>
    <t>Försäljningsandel av ekologisk mat och dryck plus MSC märkt fisk</t>
  </si>
  <si>
    <t>Beräkning för  krav O2 och P2</t>
  </si>
  <si>
    <t xml:space="preserve">Butikens försäljningsandel av miljömärkta non-food varor </t>
  </si>
  <si>
    <t>Fyll i omsättning av miljömärkta varor</t>
  </si>
  <si>
    <t>Fyll i total omsättning av non-food varor</t>
  </si>
  <si>
    <t>Försäljningsandel av miljömärkta varor</t>
  </si>
  <si>
    <t>Beräkning för  krav O11</t>
  </si>
  <si>
    <t>Gränsvärdet för den årliga mängden restavfall i relation till omsättning</t>
  </si>
  <si>
    <t>Fyll i mängden restavfall som genereras från den dagliga driften i kg per år</t>
  </si>
  <si>
    <t>Fyll i total omsättnig</t>
  </si>
  <si>
    <t>Mängden restavfall i kg per omsatt miljon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</si>
</sst>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ore Sans NR 35 Light"/>
      <family val="2"/>
      <scheme val="minor"/>
    </font>
    <font>
      <sz val="11"/>
      <color theme="1"/>
      <name val="Core Sans NR 35 Light"/>
      <family val="2"/>
      <scheme val="minor"/>
    </font>
    <font>
      <b/>
      <sz val="11"/>
      <color theme="1"/>
      <name val="Core Sans NR 35 Light"/>
      <family val="2"/>
      <scheme val="minor"/>
    </font>
    <font>
      <b/>
      <sz val="10"/>
      <color theme="1"/>
      <name val="Century Schoolbook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9" fontId="2" fillId="2" borderId="1" xfId="1" applyFont="1" applyFill="1" applyBorder="1"/>
    <xf numFmtId="0" fontId="2" fillId="2" borderId="1" xfId="0" applyFont="1" applyFill="1" applyBorder="1"/>
  </cellXfs>
  <cellStyles count="2">
    <cellStyle name="Normal" xfId="0" builtinId="0"/>
    <cellStyle name="Pro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Miljömärkning_Svanen">
  <a:themeElements>
    <a:clrScheme name="Miljömärkning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18FDE"/>
      </a:accent1>
      <a:accent2>
        <a:srgbClr val="65665C"/>
      </a:accent2>
      <a:accent3>
        <a:srgbClr val="009A44"/>
      </a:accent3>
      <a:accent4>
        <a:srgbClr val="E0004D"/>
      </a:accent4>
      <a:accent5>
        <a:srgbClr val="FFC845"/>
      </a:accent5>
      <a:accent6>
        <a:srgbClr val="003057"/>
      </a:accent6>
      <a:hlink>
        <a:srgbClr val="0000FF"/>
      </a:hlink>
      <a:folHlink>
        <a:srgbClr val="800080"/>
      </a:folHlink>
    </a:clrScheme>
    <a:fontScheme name="Miljömärkning">
      <a:majorFont>
        <a:latin typeface="Core Sans NR 35 Light"/>
        <a:ea typeface=""/>
        <a:cs typeface=""/>
      </a:majorFont>
      <a:minorFont>
        <a:latin typeface="Core Sans NR 35 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H29"/>
  <sheetViews>
    <sheetView tabSelected="1" workbookViewId="0">
      <selection activeCell="M21" sqref="M21"/>
    </sheetView>
  </sheetViews>
  <sheetFormatPr baseColWidth="10" defaultColWidth="8.7265625" defaultRowHeight="13.8" x14ac:dyDescent="0.25"/>
  <sheetData>
    <row r="4" spans="1:8" x14ac:dyDescent="0.25">
      <c r="A4" s="1" t="s">
        <v>1</v>
      </c>
    </row>
    <row r="5" spans="1:8" x14ac:dyDescent="0.25">
      <c r="A5" s="2" t="s">
        <v>0</v>
      </c>
    </row>
    <row r="6" spans="1:8" ht="14.4" thickBot="1" x14ac:dyDescent="0.3"/>
    <row r="7" spans="1:8" ht="14.4" thickBot="1" x14ac:dyDescent="0.3">
      <c r="A7" t="s">
        <v>2</v>
      </c>
      <c r="H7" s="3"/>
    </row>
    <row r="8" spans="1:8" ht="14.4" thickBot="1" x14ac:dyDescent="0.3">
      <c r="A8" t="s">
        <v>3</v>
      </c>
      <c r="H8" s="3"/>
    </row>
    <row r="9" spans="1:8" ht="14.4" thickBot="1" x14ac:dyDescent="0.3">
      <c r="A9" s="1" t="s">
        <v>4</v>
      </c>
      <c r="H9" s="4" t="e">
        <f>H7/H8</f>
        <v>#DIV/0!</v>
      </c>
    </row>
    <row r="14" spans="1:8" x14ac:dyDescent="0.25">
      <c r="A14" s="1" t="s">
        <v>5</v>
      </c>
    </row>
    <row r="15" spans="1:8" x14ac:dyDescent="0.25">
      <c r="A15" s="2" t="s">
        <v>6</v>
      </c>
    </row>
    <row r="16" spans="1:8" ht="14.4" thickBot="1" x14ac:dyDescent="0.3"/>
    <row r="17" spans="1:8" ht="14.4" thickBot="1" x14ac:dyDescent="0.3">
      <c r="A17" t="s">
        <v>7</v>
      </c>
      <c r="H17" s="3"/>
    </row>
    <row r="18" spans="1:8" ht="14.4" thickBot="1" x14ac:dyDescent="0.3">
      <c r="A18" t="s">
        <v>8</v>
      </c>
      <c r="H18" s="3"/>
    </row>
    <row r="19" spans="1:8" ht="14.4" thickBot="1" x14ac:dyDescent="0.3">
      <c r="A19" s="1" t="s">
        <v>9</v>
      </c>
      <c r="H19" s="4" t="e">
        <f>H17/H18</f>
        <v>#DIV/0!</v>
      </c>
    </row>
    <row r="24" spans="1:8" x14ac:dyDescent="0.25">
      <c r="A24" s="1" t="s">
        <v>10</v>
      </c>
    </row>
    <row r="25" spans="1:8" x14ac:dyDescent="0.25">
      <c r="A25" s="2" t="s">
        <v>11</v>
      </c>
    </row>
    <row r="26" spans="1:8" ht="14.4" thickBot="1" x14ac:dyDescent="0.3"/>
    <row r="27" spans="1:8" ht="14.4" thickBot="1" x14ac:dyDescent="0.3">
      <c r="A27" t="s">
        <v>12</v>
      </c>
      <c r="H27" s="3"/>
    </row>
    <row r="28" spans="1:8" ht="14.4" thickBot="1" x14ac:dyDescent="0.3">
      <c r="A28" t="s">
        <v>13</v>
      </c>
      <c r="H28" s="3"/>
    </row>
    <row r="29" spans="1:8" ht="14.4" thickBot="1" x14ac:dyDescent="0.3">
      <c r="A29" s="1" t="s">
        <v>14</v>
      </c>
      <c r="H29" s="5" t="e">
        <f>H27/(H28/1000000)</f>
        <v>#DIV/0!</v>
      </c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king document 079" ma:contentTypeID="0x010100FF302D32AEA5824596CCBC8ECE5F2ADD003A89C40FC481FE42B128404E4097E1D3007468B8231C005A469A5F171B22D6CC8A" ma:contentTypeVersion="8" ma:contentTypeDescription="Working document for product group 079." ma:contentTypeScope="" ma:versionID="0e512eb7c1e7ec27bbd5dfe7d200c025">
  <xsd:schema xmlns:xsd="http://www.w3.org/2001/XMLSchema" xmlns:xs="http://www.w3.org/2001/XMLSchema" xmlns:p="http://schemas.microsoft.com/office/2006/metadata/properties" xmlns:ns2="5629f5d1-eacb-41b8-882e-8f67395e61e7" xmlns:ns3="41103913-3109-40f8-979f-5add276ff64b" targetNamespace="http://schemas.microsoft.com/office/2006/metadata/properties" ma:root="true" ma:fieldsID="58dacdb2354f2ad5275097a54cafb8d5" ns2:_="" ns3:_="">
    <xsd:import namespace="5629f5d1-eacb-41b8-882e-8f67395e61e7"/>
    <xsd:import namespace="41103913-3109-40f8-979f-5add276ff64b"/>
    <xsd:element name="properties">
      <xsd:complexType>
        <xsd:sequence>
          <xsd:element name="documentManagement">
            <xsd:complexType>
              <xsd:all>
                <xsd:element ref="ns3:d6a12a92581e42f5ab2fd8eb0ab6a7b6" minOccurs="0"/>
                <xsd:element ref="ns3:TaxCatchAll" minOccurs="0"/>
                <xsd:element ref="ns3:TaxCatchAllLabel" minOccurs="0"/>
                <xsd:element ref="ns3:c2e42a5b42024328b12a942358616b76" minOccurs="0"/>
                <xsd:element ref="ns3:e875f6ca30b049e69b92ab6fd30ccc7e" minOccurs="0"/>
                <xsd:element ref="ns3:c4b301cb5ca34a2ba48041ad05b451b7" minOccurs="0"/>
                <xsd:element ref="ns3:h73de529d8fa4f4a9ad28df5dcd62b30" minOccurs="0"/>
                <xsd:element ref="ns2:i2b8d92c922f44369b3c371567339a7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9f5d1-eacb-41b8-882e-8f67395e61e7" elementFormDefault="qualified">
    <xsd:import namespace="http://schemas.microsoft.com/office/2006/documentManagement/types"/>
    <xsd:import namespace="http://schemas.microsoft.com/office/infopath/2007/PartnerControls"/>
    <xsd:element name="i2b8d92c922f44369b3c371567339a7a" ma:index="20" nillable="true" ma:taxonomy="true" ma:internalName="i2b8d92c922f44369b3c371567339a7a" ma:taxonomyFieldName="Product_x0020_group_x0020_001" ma:displayName="Product group 079" ma:readOnly="false" ma:default="120;#Grocery Stores (079)|b9edebd1-e073-4eb6-831a-0d2082eee77d" ma:fieldId="{22b8d92c-922f-4436-9b3c-371567339a7a}" ma:sspId="f8d1aa78-2b68-45f3-8ba3-d749604b5417" ma:termSetId="aa98c9f9-a6f9-45bd-8e39-80e22173c7b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103913-3109-40f8-979f-5add276ff64b" elementFormDefault="qualified">
    <xsd:import namespace="http://schemas.microsoft.com/office/2006/documentManagement/types"/>
    <xsd:import namespace="http://schemas.microsoft.com/office/infopath/2007/PartnerControls"/>
    <xsd:element name="d6a12a92581e42f5ab2fd8eb0ab6a7b6" ma:index="8" ma:taxonomy="true" ma:internalName="d6a12a92581e42f5ab2fd8eb0ab6a7b6" ma:taxonomyFieldName="Document_x0020_Type" ma:displayName="Document Type" ma:default="" ma:fieldId="{d6a12a92-581e-42f5-ab2f-d8eb0ab6a7b6}" ma:sspId="f8d1aa78-2b68-45f3-8ba3-d749604b5417" ma:termSetId="bf118cf2-d6d4-4445-90e8-17216ccb9ed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cda9cfa1-d5da-4247-bb2b-2cd2485844b3}" ma:internalName="TaxCatchAll" ma:showField="CatchAllData" ma:web="33e8a5ad-269f-42cd-8b12-075c6ffa733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cda9cfa1-d5da-4247-bb2b-2cd2485844b3}" ma:internalName="TaxCatchAllLabel" ma:readOnly="true" ma:showField="CatchAllDataLabel" ma:web="33e8a5ad-269f-42cd-8b12-075c6ffa733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2e42a5b42024328b12a942358616b76" ma:index="12" nillable="true" ma:taxonomy="true" ma:internalName="c2e42a5b42024328b12a942358616b76" ma:taxonomyFieldName="Document_x0020_status1" ma:displayName="Document status" ma:indexed="true" ma:default="" ma:fieldId="{c2e42a5b-4202-4328-b12a-942358616b76}" ma:sspId="f8d1aa78-2b68-45f3-8ba3-d749604b5417" ma:termSetId="92b5cd0c-2e06-4718-8cce-5bc0b866832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875f6ca30b049e69b92ab6fd30ccc7e" ma:index="14" nillable="true" ma:taxonomy="true" ma:internalName="e875f6ca30b049e69b92ab6fd30ccc7e" ma:taxonomyFieldName="Gen0" ma:displayName="Crit Gen" ma:default="" ma:fieldId="{e875f6ca-30b0-49e6-9b92-ab6fd30ccc7e}" ma:sspId="f8d1aa78-2b68-45f3-8ba3-d749604b5417" ma:termSetId="844914fb-7b21-4493-964a-c784cc1ad12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4b301cb5ca34a2ba48041ad05b451b7" ma:index="16" nillable="true" ma:taxonomy="true" ma:internalName="c4b301cb5ca34a2ba48041ad05b451b7" ma:taxonomyFieldName="Ver0" ma:displayName="Crit Ver" ma:default="" ma:fieldId="{c4b301cb-5ca3-4a2b-a480-41ad05b451b7}" ma:sspId="f8d1aa78-2b68-45f3-8ba3-d749604b5417" ma:termSetId="30d94079-7b7d-4db4-b30b-fafebc9b1dd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73de529d8fa4f4a9ad28df5dcd62b30" ma:index="18" nillable="true" ma:taxonomy="true" ma:internalName="h73de529d8fa4f4a9ad28df5dcd62b30" ma:taxonomyFieldName="Year2" ma:displayName="Year" ma:default="" ma:fieldId="{173de529-d8fa-4f4a-9ad2-8df5dcd62b30}" ma:sspId="f8d1aa78-2b68-45f3-8ba3-d749604b5417" ma:termSetId="92c1f776-cdb1-42e3-8440-ec0091d1ca2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5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f8d1aa78-2b68-45f3-8ba3-d749604b5417" ContentTypeId="0x010100FF302D32AEA5824596CCBC8ECE5F2ADD" PreviousValue="fals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73de529d8fa4f4a9ad28df5dcd62b30 xmlns="41103913-3109-40f8-979f-5add276ff64b">
      <Terms xmlns="http://schemas.microsoft.com/office/infopath/2007/PartnerControls"/>
    </h73de529d8fa4f4a9ad28df5dcd62b30>
    <c4b301cb5ca34a2ba48041ad05b451b7 xmlns="41103913-3109-40f8-979f-5add276ff64b">
      <Terms xmlns="http://schemas.microsoft.com/office/infopath/2007/PartnerControls"/>
    </c4b301cb5ca34a2ba48041ad05b451b7>
    <TaxCatchAll xmlns="41103913-3109-40f8-979f-5add276ff64b">
      <Value>287</Value>
      <Value>120</Value>
    </TaxCatchAll>
    <d6a12a92581e42f5ab2fd8eb0ab6a7b6 xmlns="41103913-3109-40f8-979f-5add276ff64b">
      <Terms xmlns="http://schemas.microsoft.com/office/infopath/2007/PartnerControls">
        <TermInfo xmlns="http://schemas.microsoft.com/office/infopath/2007/PartnerControls">
          <TermName xmlns="http://schemas.microsoft.com/office/infopath/2007/PartnerControls">Calculation sheet</TermName>
          <TermId xmlns="http://schemas.microsoft.com/office/infopath/2007/PartnerControls">8d9e94c2-df09-48f3-b059-a1a0a5090d21</TermId>
        </TermInfo>
      </Terms>
    </d6a12a92581e42f5ab2fd8eb0ab6a7b6>
    <i2b8d92c922f44369b3c371567339a7a xmlns="5629f5d1-eacb-41b8-882e-8f67395e61e7">
      <Terms xmlns="http://schemas.microsoft.com/office/infopath/2007/PartnerControls">
        <TermInfo xmlns="http://schemas.microsoft.com/office/infopath/2007/PartnerControls">
          <TermName xmlns="http://schemas.microsoft.com/office/infopath/2007/PartnerControls">Grocery Stores (079)</TermName>
          <TermId xmlns="http://schemas.microsoft.com/office/infopath/2007/PartnerControls">b9edebd1-e073-4eb6-831a-0d2082eee77d</TermId>
        </TermInfo>
      </Terms>
    </i2b8d92c922f44369b3c371567339a7a>
    <e875f6ca30b049e69b92ab6fd30ccc7e xmlns="41103913-3109-40f8-979f-5add276ff64b">
      <Terms xmlns="http://schemas.microsoft.com/office/infopath/2007/PartnerControls"/>
    </e875f6ca30b049e69b92ab6fd30ccc7e>
    <c2e42a5b42024328b12a942358616b76 xmlns="41103913-3109-40f8-979f-5add276ff64b">
      <Terms xmlns="http://schemas.microsoft.com/office/infopath/2007/PartnerControls"/>
    </c2e42a5b42024328b12a942358616b76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01E2583-EFE6-49E8-81FF-9146EBAF0E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629f5d1-eacb-41b8-882e-8f67395e61e7"/>
    <ds:schemaRef ds:uri="41103913-3109-40f8-979f-5add276ff6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CE70D78-2793-482A-BC30-ACBB1404BEC0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4CE3B468-85D6-4269-8EFA-DCAC752CF1C4}">
  <ds:schemaRefs>
    <ds:schemaRef ds:uri="http://schemas.microsoft.com/office/2006/metadata/properties"/>
    <ds:schemaRef ds:uri="http://schemas.microsoft.com/office/infopath/2007/PartnerControls"/>
    <ds:schemaRef ds:uri="41103913-3109-40f8-979f-5add276ff64b"/>
    <ds:schemaRef ds:uri="5629f5d1-eacb-41b8-882e-8f67395e61e7"/>
  </ds:schemaRefs>
</ds:datastoreItem>
</file>

<file path=customXml/itemProps4.xml><?xml version="1.0" encoding="utf-8"?>
<ds:datastoreItem xmlns:ds="http://schemas.openxmlformats.org/officeDocument/2006/customXml" ds:itemID="{32C97F07-4D83-45AB-B086-72DAD615FD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Duarte (Svanen)</dc:creator>
  <cp:lastModifiedBy>Renathe Jenssen</cp:lastModifiedBy>
  <dcterms:created xsi:type="dcterms:W3CDTF">2014-01-02T12:34:47Z</dcterms:created>
  <dcterms:modified xsi:type="dcterms:W3CDTF">2023-01-30T14:34:20Z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0x010100FF302D32AEA5824596CCBC8ECE5F2ADD003A89C40FC481FE42B128404E4097E1D3007468B8231C005A469A5F171B22D6CC8A</vt:lpwstr>
  </property>
  <property fmtid="{D5CDD505-2E9C-101B-9397-08002B2CF9AE}" pid="3" name="Ver0">
    <vt:lpwstr/>
  </property>
  <property fmtid="{D5CDD505-2E9C-101B-9397-08002B2CF9AE}" pid="4" name="Gen0">
    <vt:lpwstr/>
  </property>
  <property fmtid="{D5CDD505-2E9C-101B-9397-08002B2CF9AE}" pid="5" name="Year2">
    <vt:lpwstr/>
  </property>
  <property fmtid="{D5CDD505-2E9C-101B-9397-08002B2CF9AE}" pid="6" name="Document Type">
    <vt:lpwstr>287;#Calculation sheet|8d9e94c2-df09-48f3-b059-a1a0a5090d21</vt:lpwstr>
  </property>
  <property fmtid="{D5CDD505-2E9C-101B-9397-08002B2CF9AE}" pid="7" name="Product group 001">
    <vt:lpwstr>120;#Grocery Stores (079)|b9edebd1-e073-4eb6-831a-0d2082eee77d</vt:lpwstr>
  </property>
  <property fmtid="{D5CDD505-2E9C-101B-9397-08002B2CF9AE}" pid="8" name="Document status1">
    <vt:lpwstr/>
  </property>
</Properties>
</file>